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Classemen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<sst xmlns="http://schemas.openxmlformats.org/spreadsheetml/2006/main" count="102" uniqueCount="48">
  <si>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Année</t>
  </si>
  <si>
    <t>Place
équipe</t>
  </si>
  <si>
    <t>Place
TCA</t>
  </si>
  <si>
    <t>Club</t>
  </si>
  <si>
    <t>Nom prénom</t>
  </si>
  <si>
    <t>Chrono</t>
  </si>
  <si>
    <t>Total</t>
  </si>
  <si>
    <t>ecart : saisir votre chrono ici en "hh:mi:ss"</t>
  </si>
  <si>
    <t>Leucémie</t>
  </si>
  <si>
    <t>Thomas GAZZERA</t>
  </si>
  <si>
    <t>Sébastien ESCOLA FASSEUR</t>
  </si>
  <si>
    <t>Sébastien BAILLOT</t>
  </si>
  <si>
    <t>Best</t>
  </si>
  <si>
    <t>Sébastien VOLAND</t>
  </si>
  <si>
    <t>Matthias GOURGUES</t>
  </si>
  <si>
    <t>Lucas GUIRRIEC</t>
  </si>
  <si>
    <t>Jonathan MAHE</t>
  </si>
  <si>
    <t>Tca</t>
  </si>
  <si>
    <t>Simon LE CAM</t>
  </si>
  <si>
    <t>Jocelin BRIOT</t>
  </si>
  <si>
    <t>Hervé LE CAM</t>
  </si>
  <si>
    <t>Yann GUIRRIEC</t>
  </si>
  <si>
    <t>Stéph QUESTERBERT</t>
  </si>
  <si>
    <t>Jeff DODE</t>
  </si>
  <si>
    <t>David MATTIONI</t>
  </si>
  <si>
    <t>Vincent GUIHARD</t>
  </si>
  <si>
    <t>Bruno MOUILLERON</t>
  </si>
  <si>
    <t>Damien  MOUILLERON</t>
  </si>
  <si>
    <t>Stéphane COSSON</t>
  </si>
  <si>
    <t>Frédo DOUNONT</t>
  </si>
  <si>
    <t>Tca F</t>
  </si>
  <si>
    <t>Fabienne LABBEY</t>
  </si>
  <si>
    <t>Stéphane SUIRE</t>
  </si>
  <si>
    <t>Nathalie LE POTTIER</t>
  </si>
  <si>
    <t>Théo DOUNONT</t>
  </si>
  <si>
    <t>Clément BERNIER</t>
  </si>
  <si>
    <t>Bernard GOUY</t>
  </si>
  <si>
    <t>Odile BERNIER</t>
  </si>
  <si>
    <t>Elsa DOUNONT</t>
  </si>
  <si>
    <t>Olivia THEAUD</t>
  </si>
  <si>
    <t>Didier HUE</t>
  </si>
  <si>
    <t>Anne-Laure JOSSE</t>
  </si>
  <si>
    <t>Sylvie AUBRY</t>
  </si>
  <si>
    <t>Florence SUIRE</t>
  </si>
  <si>
    <t>Magali GUIHENEUF</t>
  </si>
  <si>
    <t>Alexandra FOUCRET</t>
  </si>
  <si>
    <t>Valérie LASPOUGEAS</t>
  </si>
  <si>
    <t>Jacqueline LECUNFF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</si>
</sst>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HH:MM:SS"/>
    <numFmt numFmtId="167" formatCode="[HH]:MM:SS"/>
    <numFmt numFmtId="168" formatCode="H:MM:SS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8" fontId="3" fillId="0" borderId="1" xfId="0" applyNumberFormat="1" applyFont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/>
    </xf>
    <xf numFmtId="165" fontId="2" fillId="5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5" borderId="1" xfId="0" applyFont="1" applyFill="1" applyBorder="1" applyAlignment="1">
      <alignment horizontal="left"/>
    </xf>
    <xf numFmtId="164" fontId="3" fillId="5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168" fontId="3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43" zoomScaleNormal="143" workbookViewId="0" topLeftCell="A1">
      <selection activeCell="E8" sqref="E8"/>
    </sheetView>
  </sheetViews>
  <sheetFormatPr defaultColWidth="11.421875" defaultRowHeight="12.75"/>
  <cols>
    <col min="1" max="1" width="7.7109375" style="1" customWidth="1"/>
    <col min="2" max="2" width="9.7109375" style="1" customWidth="1"/>
    <col min="3" max="3" width="9.00390625" style="1" customWidth="1"/>
    <col min="4" max="4" width="12.140625" style="0" customWidth="1"/>
    <col min="5" max="5" width="27.57421875" style="0" customWidth="1"/>
    <col min="6" max="6" width="11.57421875" style="2" customWidth="1"/>
    <col min="7" max="7" width="11.57421875" style="3" customWidth="1"/>
    <col min="8" max="8" width="11.57421875" style="1" customWidth="1"/>
    <col min="9" max="16384" width="11.57421875" style="0" customWidth="1"/>
  </cols>
  <sheetData>
    <row r="1" spans="1:9" s="10" customFormat="1" ht="24.7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7" t="s">
        <v>6</v>
      </c>
      <c r="H1" s="8">
        <v>0.03320601851851852</v>
      </c>
      <c r="I1" s="9" t="s">
        <v>7</v>
      </c>
    </row>
    <row r="2" spans="1:8" ht="13.5">
      <c r="A2" s="11">
        <v>2015</v>
      </c>
      <c r="B2" s="11">
        <v>1</v>
      </c>
      <c r="C2" s="11"/>
      <c r="D2" s="12" t="s">
        <v>8</v>
      </c>
      <c r="E2" s="12" t="s">
        <v>9</v>
      </c>
      <c r="F2" s="13">
        <v>0.027141203703703702</v>
      </c>
      <c r="G2" s="14">
        <v>0.08289351851851852</v>
      </c>
      <c r="H2" s="15">
        <f>F2-H$1</f>
        <v>-0.0060648148148148145</v>
      </c>
    </row>
    <row r="3" spans="1:8" ht="13.5">
      <c r="A3" s="11">
        <v>2015</v>
      </c>
      <c r="B3" s="11">
        <v>1</v>
      </c>
      <c r="C3" s="11"/>
      <c r="D3" s="12" t="s">
        <v>8</v>
      </c>
      <c r="E3" s="12" t="s">
        <v>10</v>
      </c>
      <c r="F3" s="13">
        <v>0.027824074074074074</v>
      </c>
      <c r="G3" s="14">
        <v>0.08289351851851852</v>
      </c>
      <c r="H3" s="15">
        <f>F3-H$1</f>
        <v>-0.005381944444444443</v>
      </c>
    </row>
    <row r="4" spans="1:8" ht="13.5">
      <c r="A4" s="11">
        <v>2015</v>
      </c>
      <c r="B4" s="11">
        <v>1</v>
      </c>
      <c r="C4" s="11"/>
      <c r="D4" s="12" t="s">
        <v>8</v>
      </c>
      <c r="E4" s="12" t="s">
        <v>11</v>
      </c>
      <c r="F4" s="13">
        <v>0.02792824074074074</v>
      </c>
      <c r="G4" s="14">
        <v>0.08289351851851852</v>
      </c>
      <c r="H4" s="15">
        <f>F4-H$1</f>
        <v>-0.005277777777777777</v>
      </c>
    </row>
    <row r="5" spans="1:8" ht="13.5">
      <c r="A5" s="11">
        <v>2015</v>
      </c>
      <c r="B5" s="11">
        <v>2</v>
      </c>
      <c r="C5" s="11"/>
      <c r="D5" s="12" t="s">
        <v>12</v>
      </c>
      <c r="E5" s="12" t="s">
        <v>13</v>
      </c>
      <c r="F5" s="13">
        <v>0.028009259259259258</v>
      </c>
      <c r="G5" s="14">
        <v>0.08515046296296297</v>
      </c>
      <c r="H5" s="15">
        <f>F5-H$1</f>
        <v>-0.005196759259259259</v>
      </c>
    </row>
    <row r="6" spans="1:8" ht="13.5">
      <c r="A6" s="11">
        <v>2015</v>
      </c>
      <c r="B6" s="11">
        <v>2</v>
      </c>
      <c r="C6" s="11"/>
      <c r="D6" s="12" t="s">
        <v>12</v>
      </c>
      <c r="E6" s="12" t="s">
        <v>14</v>
      </c>
      <c r="F6" s="13">
        <v>0.028078703703703703</v>
      </c>
      <c r="G6" s="14">
        <v>0.08515046296296297</v>
      </c>
      <c r="H6" s="15">
        <f>F6-H$1</f>
        <v>-0.005127314814814814</v>
      </c>
    </row>
    <row r="7" spans="1:8" ht="13.5">
      <c r="A7" s="11">
        <v>2015</v>
      </c>
      <c r="B7" s="11">
        <v>2</v>
      </c>
      <c r="C7" s="11"/>
      <c r="D7" s="12" t="s">
        <v>12</v>
      </c>
      <c r="E7" s="12" t="s">
        <v>15</v>
      </c>
      <c r="F7" s="13">
        <v>0.0290625</v>
      </c>
      <c r="G7" s="14">
        <v>0.08515046296296297</v>
      </c>
      <c r="H7" s="15">
        <f>F7-H$1</f>
        <v>-0.004143518518518515</v>
      </c>
    </row>
    <row r="8" spans="1:8" ht="13.5">
      <c r="A8" s="11">
        <v>2015</v>
      </c>
      <c r="B8" s="11">
        <v>4</v>
      </c>
      <c r="C8" s="11"/>
      <c r="D8" s="12" t="s">
        <v>12</v>
      </c>
      <c r="E8" s="12" t="s">
        <v>16</v>
      </c>
      <c r="F8" s="13">
        <v>0.02929398148148148</v>
      </c>
      <c r="G8" s="14">
        <v>0.08922453703703703</v>
      </c>
      <c r="H8" s="15">
        <f>F8-H$1</f>
        <v>-0.003912037037037037</v>
      </c>
    </row>
    <row r="9" spans="1:8" ht="13.5">
      <c r="A9" s="11">
        <v>2015</v>
      </c>
      <c r="B9" s="11">
        <v>7</v>
      </c>
      <c r="C9" s="11">
        <v>1</v>
      </c>
      <c r="D9" s="16" t="s">
        <v>17</v>
      </c>
      <c r="E9" s="12" t="s">
        <v>18</v>
      </c>
      <c r="F9" s="13">
        <v>0.029444444444444443</v>
      </c>
      <c r="G9" s="14">
        <v>0.09020833333333333</v>
      </c>
      <c r="H9" s="15">
        <f>F9-H$1</f>
        <v>-0.0037615740740740734</v>
      </c>
    </row>
    <row r="10" spans="1:8" ht="13.5">
      <c r="A10" s="11">
        <v>2015</v>
      </c>
      <c r="B10" s="11">
        <v>4</v>
      </c>
      <c r="C10" s="11"/>
      <c r="D10" s="12" t="s">
        <v>12</v>
      </c>
      <c r="E10" s="12" t="s">
        <v>19</v>
      </c>
      <c r="F10" s="13">
        <v>0.02962962962962963</v>
      </c>
      <c r="G10" s="14">
        <v>0.08922453703703703</v>
      </c>
      <c r="H10" s="15">
        <f>F10-H$1</f>
        <v>-0.003576388888888886</v>
      </c>
    </row>
    <row r="11" spans="1:8" ht="13.5">
      <c r="A11" s="11">
        <v>2015</v>
      </c>
      <c r="B11" s="11">
        <v>7</v>
      </c>
      <c r="C11" s="11">
        <v>2</v>
      </c>
      <c r="D11" s="16" t="s">
        <v>17</v>
      </c>
      <c r="E11" s="12" t="s">
        <v>20</v>
      </c>
      <c r="F11" s="13">
        <v>0.030081018518518517</v>
      </c>
      <c r="G11" s="14">
        <v>0.09020833333333333</v>
      </c>
      <c r="H11" s="15">
        <f>F11-H$1</f>
        <v>-0.0031249999999999993</v>
      </c>
    </row>
    <row r="12" spans="1:8" s="17" customFormat="1" ht="13.5">
      <c r="A12" s="11">
        <v>2015</v>
      </c>
      <c r="B12" s="11">
        <v>4</v>
      </c>
      <c r="C12" s="11"/>
      <c r="D12" s="12" t="s">
        <v>12</v>
      </c>
      <c r="E12" s="12" t="s">
        <v>21</v>
      </c>
      <c r="F12" s="13">
        <v>0.030300925925925926</v>
      </c>
      <c r="G12" s="14">
        <v>0.08922453703703703</v>
      </c>
      <c r="H12" s="15">
        <f>F12-H$1</f>
        <v>-0.002905092592592591</v>
      </c>
    </row>
    <row r="13" spans="1:8" ht="13.5">
      <c r="A13" s="11">
        <v>2015</v>
      </c>
      <c r="B13" s="11">
        <v>7</v>
      </c>
      <c r="C13" s="11">
        <v>3</v>
      </c>
      <c r="D13" s="16" t="s">
        <v>17</v>
      </c>
      <c r="E13" s="12" t="s">
        <v>22</v>
      </c>
      <c r="F13" s="13">
        <v>0.03068287037037037</v>
      </c>
      <c r="G13" s="14">
        <v>0.09020833333333333</v>
      </c>
      <c r="H13" s="15">
        <f>F13-H$1</f>
        <v>-0.002523148148148146</v>
      </c>
    </row>
    <row r="14" spans="1:8" ht="13.5">
      <c r="A14" s="11">
        <v>2015</v>
      </c>
      <c r="B14" s="11">
        <v>29</v>
      </c>
      <c r="C14" s="11">
        <v>4</v>
      </c>
      <c r="D14" s="16" t="s">
        <v>17</v>
      </c>
      <c r="E14" s="12" t="s">
        <v>23</v>
      </c>
      <c r="F14" s="13">
        <v>0.030891203703703702</v>
      </c>
      <c r="G14" s="14">
        <v>0.09716435185185185</v>
      </c>
      <c r="H14" s="15">
        <f>F14-H$1</f>
        <v>-0.0023148148148148147</v>
      </c>
    </row>
    <row r="15" spans="1:8" ht="13.5">
      <c r="A15" s="11">
        <v>2015</v>
      </c>
      <c r="B15" s="11">
        <v>27</v>
      </c>
      <c r="C15" s="11">
        <v>5</v>
      </c>
      <c r="D15" s="16" t="s">
        <v>17</v>
      </c>
      <c r="E15" s="12" t="s">
        <v>24</v>
      </c>
      <c r="F15" s="13">
        <v>0.031643518518518515</v>
      </c>
      <c r="G15" s="14">
        <v>0.09712962962962962</v>
      </c>
      <c r="H15" s="15">
        <f>F15-H$1</f>
        <v>-0.0015625000000000014</v>
      </c>
    </row>
    <row r="16" spans="1:8" ht="13.5">
      <c r="A16" s="11">
        <v>2015</v>
      </c>
      <c r="B16" s="11">
        <v>27</v>
      </c>
      <c r="C16" s="11">
        <v>6</v>
      </c>
      <c r="D16" s="16" t="s">
        <v>17</v>
      </c>
      <c r="E16" s="12" t="s">
        <v>25</v>
      </c>
      <c r="F16" s="13">
        <v>0.03228009259259259</v>
      </c>
      <c r="G16" s="14">
        <v>0.09712962962962962</v>
      </c>
      <c r="H16" s="15">
        <f>F16-H$1</f>
        <v>-0.0009259259259259273</v>
      </c>
    </row>
    <row r="17" spans="1:8" ht="13.5">
      <c r="A17" s="11">
        <v>2015</v>
      </c>
      <c r="B17" s="11">
        <v>29</v>
      </c>
      <c r="C17" s="11">
        <v>7</v>
      </c>
      <c r="D17" s="16" t="s">
        <v>17</v>
      </c>
      <c r="E17" s="12" t="s">
        <v>26</v>
      </c>
      <c r="F17" s="13">
        <v>0.03262731481481482</v>
      </c>
      <c r="G17" s="14">
        <v>0.09716435185185185</v>
      </c>
      <c r="H17" s="15">
        <f>F17-H$1</f>
        <v>-0.0005787037037036993</v>
      </c>
    </row>
    <row r="18" spans="1:8" ht="13.5">
      <c r="A18" s="11">
        <v>2015</v>
      </c>
      <c r="B18" s="11">
        <v>66</v>
      </c>
      <c r="C18" s="11">
        <v>8</v>
      </c>
      <c r="D18" s="16" t="s">
        <v>17</v>
      </c>
      <c r="E18" s="12" t="s">
        <v>27</v>
      </c>
      <c r="F18" s="13">
        <v>0.032650462962962964</v>
      </c>
      <c r="G18" s="14">
        <v>0.10481481481481482</v>
      </c>
      <c r="H18" s="15">
        <f>F18-H$1</f>
        <v>-0.0005555555555555522</v>
      </c>
    </row>
    <row r="19" spans="1:8" ht="13.5">
      <c r="A19" s="18">
        <v>2015</v>
      </c>
      <c r="B19" s="18">
        <v>27</v>
      </c>
      <c r="C19" s="18">
        <v>9</v>
      </c>
      <c r="D19" s="16" t="s">
        <v>17</v>
      </c>
      <c r="E19" s="19" t="s">
        <v>28</v>
      </c>
      <c r="F19" s="20">
        <v>0.03320601851851852</v>
      </c>
      <c r="G19" s="21">
        <v>0.09712962962962962</v>
      </c>
      <c r="H19" s="22">
        <f>F19-H$1</f>
        <v>0</v>
      </c>
    </row>
    <row r="20" spans="1:8" ht="13.5">
      <c r="A20" s="11">
        <v>2015</v>
      </c>
      <c r="B20" s="11">
        <v>29</v>
      </c>
      <c r="C20" s="11">
        <v>10</v>
      </c>
      <c r="D20" s="16" t="s">
        <v>17</v>
      </c>
      <c r="E20" s="12" t="s">
        <v>29</v>
      </c>
      <c r="F20" s="13">
        <v>0.03364583333333333</v>
      </c>
      <c r="G20" s="14">
        <v>0.09716435185185185</v>
      </c>
      <c r="H20" s="22">
        <f>F20-H$1</f>
        <v>0.0004398148148148165</v>
      </c>
    </row>
    <row r="21" spans="1:8" ht="13.5">
      <c r="A21" s="23">
        <v>2015</v>
      </c>
      <c r="B21" s="23">
        <v>88</v>
      </c>
      <c r="C21" s="23">
        <v>11</v>
      </c>
      <c r="D21" s="24" t="s">
        <v>30</v>
      </c>
      <c r="E21" s="25" t="s">
        <v>31</v>
      </c>
      <c r="F21" s="26">
        <v>0.03525462962962963</v>
      </c>
      <c r="G21" s="27">
        <v>0.10829861111111111</v>
      </c>
      <c r="H21" s="22">
        <f>F21-H$1</f>
        <v>0.002048611111111112</v>
      </c>
    </row>
    <row r="22" spans="1:8" ht="13.5">
      <c r="A22" s="11">
        <v>2015</v>
      </c>
      <c r="B22" s="11">
        <v>98</v>
      </c>
      <c r="C22" s="11">
        <v>12</v>
      </c>
      <c r="D22" s="16" t="s">
        <v>17</v>
      </c>
      <c r="E22" s="12" t="s">
        <v>32</v>
      </c>
      <c r="F22" s="13">
        <v>0.03554398148148148</v>
      </c>
      <c r="G22" s="14">
        <v>0.11017361111111111</v>
      </c>
      <c r="H22" s="22">
        <f>F22-H$1</f>
        <v>0.0023379629629629653</v>
      </c>
    </row>
    <row r="23" spans="1:8" ht="13.5">
      <c r="A23" s="23">
        <v>2015</v>
      </c>
      <c r="B23" s="23">
        <v>88</v>
      </c>
      <c r="C23" s="23">
        <v>13</v>
      </c>
      <c r="D23" s="24" t="s">
        <v>30</v>
      </c>
      <c r="E23" s="25" t="s">
        <v>33</v>
      </c>
      <c r="F23" s="26">
        <v>0.035659722222222225</v>
      </c>
      <c r="G23" s="27">
        <v>0.10829861111111111</v>
      </c>
      <c r="H23" s="22">
        <f>F23-H$1</f>
        <v>0.002453703703703708</v>
      </c>
    </row>
    <row r="24" spans="1:8" ht="13.5">
      <c r="A24" s="11">
        <v>2015</v>
      </c>
      <c r="B24" s="11">
        <v>66</v>
      </c>
      <c r="C24" s="11">
        <v>14</v>
      </c>
      <c r="D24" s="16" t="s">
        <v>17</v>
      </c>
      <c r="E24" s="12" t="s">
        <v>34</v>
      </c>
      <c r="F24" s="13">
        <v>0.03582175925925926</v>
      </c>
      <c r="G24" s="14">
        <v>0.10481481481481482</v>
      </c>
      <c r="H24" s="22">
        <f>F24-H$1</f>
        <v>0.002615740740740745</v>
      </c>
    </row>
    <row r="25" spans="1:8" ht="13.5">
      <c r="A25" s="11">
        <v>2015</v>
      </c>
      <c r="B25" s="11">
        <v>66</v>
      </c>
      <c r="C25" s="11">
        <v>15</v>
      </c>
      <c r="D25" s="16" t="s">
        <v>17</v>
      </c>
      <c r="E25" s="12" t="s">
        <v>35</v>
      </c>
      <c r="F25" s="13">
        <v>0.03634259259259259</v>
      </c>
      <c r="G25" s="14">
        <v>0.10481481481481482</v>
      </c>
      <c r="H25" s="22">
        <f>F25-H$1</f>
        <v>0.0031365740740740763</v>
      </c>
    </row>
    <row r="26" spans="1:8" ht="13.5">
      <c r="A26" s="11">
        <v>2015</v>
      </c>
      <c r="B26" s="11">
        <v>98</v>
      </c>
      <c r="C26" s="11">
        <v>16</v>
      </c>
      <c r="D26" s="16" t="s">
        <v>17</v>
      </c>
      <c r="E26" s="12" t="s">
        <v>36</v>
      </c>
      <c r="F26" s="13">
        <v>0.03681712962962963</v>
      </c>
      <c r="G26" s="14">
        <v>0.11017361111111111</v>
      </c>
      <c r="H26" s="22">
        <f>F26-H$1</f>
        <v>0.0036111111111111135</v>
      </c>
    </row>
    <row r="27" spans="1:8" ht="13.5">
      <c r="A27" s="23">
        <v>2015</v>
      </c>
      <c r="B27" s="23">
        <v>110</v>
      </c>
      <c r="C27" s="23">
        <v>17</v>
      </c>
      <c r="D27" s="24" t="s">
        <v>30</v>
      </c>
      <c r="E27" s="25" t="s">
        <v>37</v>
      </c>
      <c r="F27" s="26">
        <v>0.037175925925925925</v>
      </c>
      <c r="G27" s="27">
        <v>0.11407407407407408</v>
      </c>
      <c r="H27" s="22">
        <f>F27-H$1</f>
        <v>0.003969907407407408</v>
      </c>
    </row>
    <row r="28" spans="1:8" ht="13.5">
      <c r="A28" s="23">
        <v>2015</v>
      </c>
      <c r="B28" s="23">
        <v>88</v>
      </c>
      <c r="C28" s="23">
        <v>18</v>
      </c>
      <c r="D28" s="24" t="s">
        <v>30</v>
      </c>
      <c r="E28" s="25" t="s">
        <v>38</v>
      </c>
      <c r="F28" s="26">
        <v>0.037384259259259256</v>
      </c>
      <c r="G28" s="27">
        <v>0.10829861111111111</v>
      </c>
      <c r="H28" s="22">
        <f>F28-H$1</f>
        <v>0.004178240740740739</v>
      </c>
    </row>
    <row r="29" spans="1:8" s="28" customFormat="1" ht="13.5">
      <c r="A29" s="23">
        <v>2015</v>
      </c>
      <c r="B29" s="23">
        <v>112</v>
      </c>
      <c r="C29" s="23">
        <v>19</v>
      </c>
      <c r="D29" s="24" t="s">
        <v>30</v>
      </c>
      <c r="E29" s="25" t="s">
        <v>39</v>
      </c>
      <c r="F29" s="26">
        <v>0.03768518518518518</v>
      </c>
      <c r="G29" s="27">
        <v>0.11578703703703702</v>
      </c>
      <c r="H29" s="22">
        <f>F29-H$1</f>
        <v>0.004479166666666666</v>
      </c>
    </row>
    <row r="30" spans="1:8" s="28" customFormat="1" ht="13.5">
      <c r="A30" s="11">
        <v>2015</v>
      </c>
      <c r="B30" s="11">
        <v>98</v>
      </c>
      <c r="C30" s="11">
        <v>20</v>
      </c>
      <c r="D30" s="16" t="s">
        <v>17</v>
      </c>
      <c r="E30" s="12" t="s">
        <v>40</v>
      </c>
      <c r="F30" s="13">
        <v>0.0378125</v>
      </c>
      <c r="G30" s="14">
        <v>0.11017361111111111</v>
      </c>
      <c r="H30" s="22">
        <f>F30-H$1</f>
        <v>0.004606481481481482</v>
      </c>
    </row>
    <row r="31" spans="1:8" s="28" customFormat="1" ht="13.5">
      <c r="A31" s="23">
        <v>2015</v>
      </c>
      <c r="B31" s="23">
        <v>110</v>
      </c>
      <c r="C31" s="23">
        <v>21</v>
      </c>
      <c r="D31" s="24" t="s">
        <v>30</v>
      </c>
      <c r="E31" s="25" t="s">
        <v>41</v>
      </c>
      <c r="F31" s="26">
        <v>0.037835648148148146</v>
      </c>
      <c r="G31" s="27">
        <v>0.11407407407407408</v>
      </c>
      <c r="H31" s="22">
        <f>F31-H$1</f>
        <v>0.004629629629629629</v>
      </c>
    </row>
    <row r="32" spans="1:8" s="28" customFormat="1" ht="13.5">
      <c r="A32" s="23">
        <v>2015</v>
      </c>
      <c r="B32" s="23">
        <v>129</v>
      </c>
      <c r="C32" s="23">
        <v>22</v>
      </c>
      <c r="D32" s="24" t="s">
        <v>30</v>
      </c>
      <c r="E32" s="25" t="s">
        <v>42</v>
      </c>
      <c r="F32" s="26">
        <v>0.03846064814814815</v>
      </c>
      <c r="G32" s="27">
        <v>0.12268518518518517</v>
      </c>
      <c r="H32" s="22">
        <f>F32-H$1</f>
        <v>0.00525462962962963</v>
      </c>
    </row>
    <row r="33" spans="1:8" ht="13.5">
      <c r="A33" s="23">
        <v>2015</v>
      </c>
      <c r="B33" s="23">
        <v>112</v>
      </c>
      <c r="C33" s="23">
        <v>23</v>
      </c>
      <c r="D33" s="24" t="s">
        <v>30</v>
      </c>
      <c r="E33" s="25" t="s">
        <v>43</v>
      </c>
      <c r="F33" s="26">
        <v>0.03902777777777778</v>
      </c>
      <c r="G33" s="27">
        <v>0.11578703703703702</v>
      </c>
      <c r="H33" s="22">
        <f>F33-H$1</f>
        <v>0.005821759259259263</v>
      </c>
    </row>
    <row r="34" spans="1:8" ht="13.5">
      <c r="A34" s="23">
        <v>2015</v>
      </c>
      <c r="B34" s="23">
        <v>110</v>
      </c>
      <c r="C34" s="23">
        <v>24</v>
      </c>
      <c r="D34" s="24" t="s">
        <v>30</v>
      </c>
      <c r="E34" s="25" t="s">
        <v>44</v>
      </c>
      <c r="F34" s="26">
        <v>0.0390625</v>
      </c>
      <c r="G34" s="27">
        <v>0.11407407407407408</v>
      </c>
      <c r="H34" s="22">
        <f>F34-H$1</f>
        <v>0.005856481481481483</v>
      </c>
    </row>
    <row r="35" spans="1:8" ht="13.5">
      <c r="A35" s="23">
        <v>2015</v>
      </c>
      <c r="B35" s="23">
        <v>112</v>
      </c>
      <c r="C35" s="23">
        <v>25</v>
      </c>
      <c r="D35" s="24" t="s">
        <v>30</v>
      </c>
      <c r="E35" s="25" t="s">
        <v>45</v>
      </c>
      <c r="F35" s="26">
        <v>0.039074074074074074</v>
      </c>
      <c r="G35" s="27">
        <v>0.11578703703703702</v>
      </c>
      <c r="H35" s="22">
        <f>F35-H$1</f>
        <v>0.005868055555555557</v>
      </c>
    </row>
    <row r="36" spans="1:8" s="28" customFormat="1" ht="13.5">
      <c r="A36" s="23">
        <v>2015</v>
      </c>
      <c r="B36" s="23">
        <v>129</v>
      </c>
      <c r="C36" s="23">
        <v>26</v>
      </c>
      <c r="D36" s="24" t="s">
        <v>30</v>
      </c>
      <c r="E36" s="25" t="s">
        <v>46</v>
      </c>
      <c r="F36" s="26">
        <v>0.0408912037037037</v>
      </c>
      <c r="G36" s="27">
        <v>0.12268518518518517</v>
      </c>
      <c r="H36" s="22">
        <f>F36-H$1</f>
        <v>0.007685185185185184</v>
      </c>
    </row>
    <row r="37" spans="1:8" s="28" customFormat="1" ht="13.5">
      <c r="A37" s="23">
        <v>2015</v>
      </c>
      <c r="B37" s="23">
        <v>129</v>
      </c>
      <c r="C37" s="23">
        <v>27</v>
      </c>
      <c r="D37" s="24" t="s">
        <v>30</v>
      </c>
      <c r="E37" s="25" t="s">
        <v>47</v>
      </c>
      <c r="F37" s="29">
        <v>0.043333333333333335</v>
      </c>
      <c r="G37" s="27">
        <v>0.12268518518518517</v>
      </c>
      <c r="H37" s="22">
        <f>F37-H$1</f>
        <v>0.010127314814814818</v>
      </c>
    </row>
    <row r="38" spans="1:8" s="28" customFormat="1" ht="13.5">
      <c r="A38" s="30">
        <v>2014</v>
      </c>
      <c r="B38" s="30">
        <v>12</v>
      </c>
      <c r="C38" s="30"/>
      <c r="D38" s="31" t="s">
        <v>17</v>
      </c>
      <c r="E38" s="31" t="s">
        <v>18</v>
      </c>
      <c r="F38" s="32">
        <v>0.029467592592592594</v>
      </c>
      <c r="G38" s="33"/>
      <c r="H38" s="15">
        <f>F38-H$1</f>
        <v>-0.003738425925925923</v>
      </c>
    </row>
    <row r="39" spans="1:10" s="28" customFormat="1" ht="13.5">
      <c r="A39" s="30">
        <v>2014</v>
      </c>
      <c r="B39" s="30">
        <v>12</v>
      </c>
      <c r="C39" s="30"/>
      <c r="D39" s="31" t="s">
        <v>17</v>
      </c>
      <c r="E39" s="31" t="s">
        <v>20</v>
      </c>
      <c r="F39" s="32">
        <v>0.030150462962962962</v>
      </c>
      <c r="G39" s="14"/>
      <c r="H39" s="15">
        <f>F39-H$1</f>
        <v>-0.0030555555555555544</v>
      </c>
      <c r="J39"/>
    </row>
    <row r="40" spans="1:8" s="28" customFormat="1" ht="13.5">
      <c r="A40" s="30">
        <v>2014</v>
      </c>
      <c r="B40" s="30">
        <v>18</v>
      </c>
      <c r="C40" s="30"/>
      <c r="D40" s="34" t="s">
        <v>17</v>
      </c>
      <c r="E40" s="34" t="s">
        <v>24</v>
      </c>
      <c r="F40" s="32">
        <v>0.030925925925925926</v>
      </c>
      <c r="G40" s="14"/>
      <c r="H40" s="15">
        <f>F40-H$1</f>
        <v>-0.0022800925925925905</v>
      </c>
    </row>
    <row r="41" spans="1:8" s="28" customFormat="1" ht="13.5">
      <c r="A41" s="30">
        <v>2014</v>
      </c>
      <c r="B41" s="30">
        <v>18</v>
      </c>
      <c r="C41" s="30"/>
      <c r="D41" s="34" t="s">
        <v>17</v>
      </c>
      <c r="E41" s="34" t="s">
        <v>28</v>
      </c>
      <c r="F41" s="32">
        <v>0.031655092592592596</v>
      </c>
      <c r="G41" s="14"/>
      <c r="H41" s="15">
        <f>F41-H$1</f>
        <v>-0.0015509259259259209</v>
      </c>
    </row>
    <row r="42" spans="1:8" s="28" customFormat="1" ht="13.5">
      <c r="A42" s="30">
        <v>2014</v>
      </c>
      <c r="B42" s="30">
        <v>18</v>
      </c>
      <c r="C42" s="30"/>
      <c r="D42" s="34" t="s">
        <v>17</v>
      </c>
      <c r="E42" s="34" t="s">
        <v>29</v>
      </c>
      <c r="F42" s="32">
        <v>0.03190972222222222</v>
      </c>
      <c r="G42" s="14"/>
      <c r="H42" s="15">
        <f>F42-H$1</f>
        <v>-0.0012962962962962954</v>
      </c>
    </row>
    <row r="43" spans="1:8" s="28" customFormat="1" ht="13.5">
      <c r="A43" s="30">
        <v>2014</v>
      </c>
      <c r="B43" s="30">
        <v>12</v>
      </c>
      <c r="C43" s="30"/>
      <c r="D43" s="31" t="s">
        <v>17</v>
      </c>
      <c r="E43" s="31" t="s">
        <v>22</v>
      </c>
      <c r="F43" s="32">
        <v>0.03435185185185185</v>
      </c>
      <c r="G43" s="14"/>
      <c r="H43" s="22">
        <f>F43-H$1</f>
        <v>0.001145833333333332</v>
      </c>
    </row>
    <row r="44" spans="1:8" s="28" customFormat="1" ht="13.5">
      <c r="A44" s="35">
        <v>2014</v>
      </c>
      <c r="B44" s="35">
        <v>121</v>
      </c>
      <c r="C44" s="35"/>
      <c r="D44" s="36" t="s">
        <v>30</v>
      </c>
      <c r="E44" s="36" t="s">
        <v>42</v>
      </c>
      <c r="F44" s="37">
        <v>0.038344907407407404</v>
      </c>
      <c r="G44" s="27"/>
      <c r="H44" s="22">
        <f>F44-H$1</f>
        <v>0.005138888888888887</v>
      </c>
    </row>
    <row r="45" spans="1:8" s="28" customFormat="1" ht="13.5">
      <c r="A45" s="35">
        <v>2014</v>
      </c>
      <c r="B45" s="35">
        <v>120</v>
      </c>
      <c r="C45" s="35"/>
      <c r="D45" s="36" t="s">
        <v>30</v>
      </c>
      <c r="E45" s="36" t="s">
        <v>39</v>
      </c>
      <c r="F45" s="37">
        <v>0.038622685185185184</v>
      </c>
      <c r="G45" s="27"/>
      <c r="H45" s="22">
        <f>F45-H$1</f>
        <v>0.005416666666666667</v>
      </c>
    </row>
    <row r="46" spans="1:8" s="28" customFormat="1" ht="13.5">
      <c r="A46" s="35">
        <v>2014</v>
      </c>
      <c r="B46" s="35">
        <v>120</v>
      </c>
      <c r="C46" s="35"/>
      <c r="D46" s="36" t="s">
        <v>30</v>
      </c>
      <c r="E46" s="36" t="s">
        <v>43</v>
      </c>
      <c r="F46" s="37">
        <v>0.04056712962962963</v>
      </c>
      <c r="G46" s="27"/>
      <c r="H46" s="22">
        <f>F46-H$1</f>
        <v>0.00736111111111111</v>
      </c>
    </row>
    <row r="47" spans="1:8" s="28" customFormat="1" ht="13.5">
      <c r="A47" s="35">
        <v>2014</v>
      </c>
      <c r="B47" s="35">
        <v>120</v>
      </c>
      <c r="C47" s="35"/>
      <c r="D47" s="36" t="s">
        <v>30</v>
      </c>
      <c r="E47" s="36" t="s">
        <v>46</v>
      </c>
      <c r="F47" s="37">
        <v>0.04130787037037037</v>
      </c>
      <c r="G47" s="27"/>
      <c r="H47" s="22">
        <f>F47-H$1</f>
        <v>0.008101851851851853</v>
      </c>
    </row>
    <row r="48" spans="1:8" s="28" customFormat="1" ht="13.5">
      <c r="A48" s="35">
        <v>2014</v>
      </c>
      <c r="B48" s="35">
        <v>121</v>
      </c>
      <c r="C48" s="35"/>
      <c r="D48" s="36" t="s">
        <v>30</v>
      </c>
      <c r="E48" s="36" t="s">
        <v>38</v>
      </c>
      <c r="F48" s="38">
        <v>0.04394675925925926</v>
      </c>
      <c r="G48" s="27"/>
      <c r="H48" s="22">
        <f>F48-H$1</f>
        <v>0.010740740740740745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cosson</dc:creator>
  <cp:keywords/>
  <dc:description/>
  <cp:lastModifiedBy>stephane cosson</cp:lastModifiedBy>
  <dcterms:created xsi:type="dcterms:W3CDTF">2015-09-28T08:49:02Z</dcterms:created>
  <dcterms:modified xsi:type="dcterms:W3CDTF">2015-09-28T12:39:21Z</dcterms:modified>
  <cp:category/>
  <cp:version/>
  <cp:contentType/>
  <cp:contentStatus/>
  <cp:revision>20</cp:revision>
</cp:coreProperties>
</file>